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4 Tilinpäätös\kotisivut\"/>
    </mc:Choice>
  </mc:AlternateContent>
  <xr:revisionPtr revIDLastSave="0" documentId="13_ncr:1_{EB624A2A-6797-4300-8304-75049D6D247D}" xr6:coauthVersionLast="47" xr6:coauthVersionMax="47" xr10:uidLastSave="{00000000-0000-0000-0000-000000000000}"/>
  <bookViews>
    <workbookView xWindow="-110" yWindow="-110" windowWidth="19420" windowHeight="11500" xr2:uid="{CBCCF342-8E79-41DE-9E8A-64980416E537}"/>
  </bookViews>
  <sheets>
    <sheet name="1-12_2024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'1-12_2024'!$A$1:$P$66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<sst xmlns="http://schemas.openxmlformats.org/spreadsheetml/2006/main" count="496" uniqueCount="173">
  <si>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</si>
  <si>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</si>
  <si>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</si>
  <si>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</si>
  <si>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</si>
  <si>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</si>
  <si>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</si>
  <si>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</si>
  <si>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</si>
  <si>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</si>
  <si>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</si>
  <si>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</si>
  <si>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</si>
  <si>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</si>
  <si>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</si>
  <si>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</si>
  <si>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</si>
  <si>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</si>
  <si>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</si>
  <si>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</si>
  <si>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</si>
  <si>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</si>
  <si>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</si>
  <si>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</si>
  <si>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</si>
  <si>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</si>
  <si>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</si>
  <si>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</si>
  <si>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</si>
  <si>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</si>
  <si>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</si>
  <si>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</si>
  <si>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</si>
  <si>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</si>
  <si>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</si>
  <si>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</si>
  <si>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</si>
  <si>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</si>
  <si>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</si>
  <si>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</si>
  <si>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</si>
  <si>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</si>
  <si>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</si>
  <si>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</si>
  <si>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</si>
  <si>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</si>
  <si>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</si>
  <si>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</si>
  <si>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</si>
  <si>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</si>
  <si>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</si>
  <si>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</si>
  <si>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</si>
  <si>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</si>
  <si>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</si>
  <si>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</si>
  <si>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</si>
  <si>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</si>
  <si>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</si>
  <si>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</si>
  <si>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</si>
  <si>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</si>
  <si>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</si>
  <si>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</si>
  <si>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</si>
  <si>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</si>
  <si>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</si>
  <si>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</si>
  <si>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</si>
  <si>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</si>
  <si>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</si>
  <si>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</si>
  <si>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</si>
  <si>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</si>
  <si>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</si>
  <si>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</si>
  <si>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</si>
  <si>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</si>
  <si>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</si>
  <si>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</si>
  <si>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</si>
  <si>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</si>
  <si>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</si>
  <si>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</si>
  <si>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</si>
  <si>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</si>
  <si>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</si>
  <si>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</si>
  <si>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</si>
  <si>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</si>
  <si>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</si>
  <si>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</si>
  <si>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</si>
  <si>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</si>
  <si>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</si>
  <si>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</si>
  <si>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</si>
  <si>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</si>
  <si>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</si>
  <si>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</si>
  <si>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</si>
  <si>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</si>
  <si>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</si>
  <si>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</si>
  <si>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</si>
  <si>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</si>
  <si>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</si>
  <si>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</si>
  <si>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</si>
  <si>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</si>
  <si>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</si>
  <si>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</si>
  <si>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</si>
  <si>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</si>
  <si>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</si>
  <si>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</si>
  <si>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</si>
  <si>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</si>
  <si>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</si>
  <si>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</si>
  <si>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</si>
  <si>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</si>
  <si>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</si>
  <si>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</si>
  <si>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</si>
  <si>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</si>
  <si>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</si>
  <si>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</si>
  <si>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</si>
  <si>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</si>
  <si>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</si>
  <si>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</si>
  <si>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</si>
  <si>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</si>
  <si>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</si>
  <si>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</si>
  <si>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</si>
  <si>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</si>
  <si>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</si>
  <si>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</si>
  <si>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</si>
  <si>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</si>
  <si>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</si>
  <si>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</si>
  <si>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</si>
  <si>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</si>
  <si>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</si>
  <si>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</si>
  <si>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</si>
  <si>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</si>
  <si>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</si>
  <si>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</si>
  <si>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</si>
  <si>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</si>
  <si>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</si>
  <si>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</si>
  <si>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</si>
  <si>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</si>
  <si>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</si>
  <si>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</si>
  <si>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</si>
  <si>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</si>
  <si>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1-6/2024</t>
  </si>
  <si>
    <t>1-9/2022</t>
  </si>
  <si>
    <t>1-6/2022</t>
  </si>
  <si>
    <t>EBITA koko konserni, Me</t>
  </si>
  <si>
    <t xml:space="preserve">Oman pääoman tuotto (ROE), koko konserni, % </t>
  </si>
  <si>
    <t>Investoinnit, MEUR</t>
  </si>
  <si>
    <t>Henkilöstö</t>
  </si>
  <si>
    <t>Lopetetut toiminnot</t>
  </si>
  <si>
    <t>Aspo-konserni</t>
  </si>
  <si>
    <t>1-9/2024</t>
  </si>
  <si>
    <t>1-12/2024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</si>
</sst>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8"/>
      <color indexed="47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6" fillId="10" borderId="3" applyNumberForma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2" xfId="0" applyNumberFormat="1" applyFill="1" applyBorder="1"/>
    <xf numFmtId="0" fontId="0" fillId="4" borderId="2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8" borderId="0" xfId="0" applyNumberFormat="1" applyFill="1"/>
    <xf numFmtId="4" fontId="0" fillId="8" borderId="0" xfId="0" applyNumberFormat="1" applyFill="1"/>
    <xf numFmtId="165" fontId="3" fillId="4" borderId="1" xfId="0" applyNumberFormat="1" applyFont="1" applyFill="1" applyBorder="1"/>
    <xf numFmtId="0" fontId="12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3" fillId="0" borderId="0" xfId="0" applyFont="1"/>
    <xf numFmtId="165" fontId="14" fillId="0" borderId="0" xfId="0" applyNumberFormat="1" applyFont="1"/>
    <xf numFmtId="165" fontId="1" fillId="4" borderId="1" xfId="2" applyNumberFormat="1" applyFont="1" applyFill="1" applyBorder="1"/>
    <xf numFmtId="165" fontId="2" fillId="9" borderId="0" xfId="0" applyNumberFormat="1" applyFont="1" applyFill="1"/>
    <xf numFmtId="165" fontId="0" fillId="9" borderId="0" xfId="0" applyNumberFormat="1" applyFill="1"/>
    <xf numFmtId="165" fontId="3" fillId="9" borderId="0" xfId="0" applyNumberFormat="1" applyFont="1" applyFill="1"/>
    <xf numFmtId="0" fontId="0" fillId="9" borderId="0" xfId="0" applyFill="1"/>
    <xf numFmtId="165" fontId="1" fillId="9" borderId="0" xfId="0" applyNumberFormat="1" applyFont="1" applyFill="1"/>
    <xf numFmtId="165" fontId="4" fillId="9" borderId="0" xfId="0" applyNumberFormat="1" applyFont="1" applyFill="1"/>
    <xf numFmtId="0" fontId="2" fillId="9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2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2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8" borderId="0" xfId="0" applyNumberFormat="1" applyFont="1" applyFill="1"/>
    <xf numFmtId="0" fontId="1" fillId="9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2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</cellXfs>
  <cellStyles count="4">
    <cellStyle name="Aspo_keski" xfId="3" xr:uid="{8D369983-EABD-4734-A347-D5D06CD3461D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P68"/>
  <sheetViews>
    <sheetView tabSelected="1" zoomScale="115" zoomScaleNormal="115" workbookViewId="0">
      <pane ySplit="2" topLeftCell="A3" activePane="bottomLeft" state="frozen"/>
      <selection pane="bottomLeft" activeCell="B42" sqref="B42"/>
    </sheetView>
  </sheetViews>
  <sheetFormatPr defaultColWidth="9.1796875" defaultRowHeight="14.5" x14ac:dyDescent="0.35"/>
  <cols>
    <col min="1" max="1" width="3.7265625" style="2" customWidth="1"/>
    <col min="2" max="2" width="55" style="2" bestFit="1" customWidth="1"/>
    <col min="3" max="6" width="11" style="2" customWidth="1"/>
    <col min="7" max="7" width="4" style="2" customWidth="1"/>
    <col min="8" max="11" width="11" style="2" customWidth="1"/>
    <col min="12" max="12" width="3.453125" style="2" customWidth="1"/>
    <col min="13" max="16" width="11" style="2" customWidth="1"/>
    <col min="17" max="16384" width="9.1796875" style="2"/>
  </cols>
  <sheetData>
    <row r="1" spans="1:16" x14ac:dyDescent="0.35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5">
      <c r="C2" s="84" t="s">
        <v>172</v>
      </c>
      <c r="D2" s="84" t="s">
        <v>171</v>
      </c>
      <c r="E2" s="84" t="s">
        <v>162</v>
      </c>
      <c r="F2" s="84" t="s">
        <v>55</v>
      </c>
      <c r="G2" s="85"/>
      <c r="H2" s="84" t="s">
        <v>60</v>
      </c>
      <c r="I2" s="84" t="s">
        <v>156</v>
      </c>
      <c r="J2" s="84" t="s">
        <v>149</v>
      </c>
      <c r="K2" s="84" t="s">
        <v>59</v>
      </c>
      <c r="L2" s="86"/>
      <c r="M2" s="84" t="s">
        <v>61</v>
      </c>
      <c r="N2" s="84" t="s">
        <v>163</v>
      </c>
      <c r="O2" s="84" t="s">
        <v>164</v>
      </c>
      <c r="P2" s="84" t="s">
        <v>62</v>
      </c>
    </row>
    <row r="3" spans="1:16" x14ac:dyDescent="0.35">
      <c r="A3" s="7" t="s">
        <v>170</v>
      </c>
    </row>
    <row r="4" spans="1:16" ht="15" thickBot="1" x14ac:dyDescent="0.4">
      <c r="B4" s="87" t="s">
        <v>76</v>
      </c>
      <c r="C4" s="88">
        <v>592.6</v>
      </c>
      <c r="D4" s="88">
        <v>432.8</v>
      </c>
      <c r="E4" s="88">
        <v>286.2</v>
      </c>
      <c r="F4" s="88">
        <v>132.69999999999999</v>
      </c>
      <c r="G4" s="87"/>
      <c r="H4" s="88">
        <v>536.4</v>
      </c>
      <c r="I4" s="88">
        <v>404.2</v>
      </c>
      <c r="J4" s="88">
        <v>274.2</v>
      </c>
      <c r="K4" s="88">
        <v>141.6</v>
      </c>
      <c r="L4" s="87"/>
      <c r="M4" s="88">
        <v>560.70000000000005</v>
      </c>
      <c r="N4" s="88">
        <v>407.8</v>
      </c>
      <c r="O4" s="88">
        <v>265</v>
      </c>
      <c r="P4" s="88">
        <v>128.80000000000001</v>
      </c>
    </row>
    <row r="5" spans="1:16" x14ac:dyDescent="0.35">
      <c r="B5" s="2" t="s">
        <v>165</v>
      </c>
      <c r="C5" s="15">
        <v>21.2</v>
      </c>
      <c r="D5" s="15">
        <v>13.1</v>
      </c>
      <c r="E5" s="15">
        <v>3.9</v>
      </c>
      <c r="F5" s="15">
        <v>-2.9</v>
      </c>
      <c r="H5" s="15">
        <v>11.1</v>
      </c>
      <c r="I5" s="15">
        <v>10.8</v>
      </c>
      <c r="J5" s="15">
        <v>3.9</v>
      </c>
      <c r="K5" s="15">
        <v>8.8000000000000007</v>
      </c>
      <c r="M5" s="15">
        <v>34.700000000000003</v>
      </c>
      <c r="N5" s="15">
        <v>37.9</v>
      </c>
      <c r="O5" s="15">
        <v>25.3</v>
      </c>
      <c r="P5" s="15">
        <v>10.3</v>
      </c>
    </row>
    <row r="6" spans="1:16" x14ac:dyDescent="0.35">
      <c r="B6" s="2" t="s">
        <v>154</v>
      </c>
      <c r="C6" s="15">
        <v>29.1</v>
      </c>
      <c r="D6" s="15">
        <v>21.1</v>
      </c>
      <c r="E6" s="15">
        <v>12.4</v>
      </c>
      <c r="F6" s="15">
        <v>5.0999999999999996</v>
      </c>
      <c r="H6" s="15">
        <v>27.9</v>
      </c>
      <c r="I6" s="15">
        <v>20.399999999999999</v>
      </c>
      <c r="J6" s="15">
        <v>12.2</v>
      </c>
      <c r="K6" s="15">
        <v>8.3000000000000007</v>
      </c>
      <c r="M6" s="15">
        <v>56.2</v>
      </c>
      <c r="N6" s="15">
        <v>44.8</v>
      </c>
      <c r="O6" s="15">
        <v>31.4</v>
      </c>
      <c r="P6" s="15">
        <v>15.2</v>
      </c>
    </row>
    <row r="7" spans="1:16" x14ac:dyDescent="0.35">
      <c r="B7" s="2" t="s">
        <v>79</v>
      </c>
      <c r="C7" s="15">
        <v>21.2</v>
      </c>
      <c r="D7" s="15">
        <v>13.1</v>
      </c>
      <c r="E7" s="15">
        <v>3.9</v>
      </c>
      <c r="F7" s="15">
        <v>-2.9</v>
      </c>
      <c r="H7" s="15">
        <v>27.2</v>
      </c>
      <c r="I7" s="15">
        <v>20.399999999999999</v>
      </c>
      <c r="J7" s="15">
        <v>12</v>
      </c>
      <c r="K7" s="15">
        <v>8.9</v>
      </c>
      <c r="M7" s="15">
        <v>40.700000000000003</v>
      </c>
      <c r="N7" s="15">
        <v>28.1</v>
      </c>
      <c r="O7" s="15">
        <v>15.9</v>
      </c>
      <c r="P7" s="15">
        <v>4.0999999999999996</v>
      </c>
    </row>
    <row r="8" spans="1:16" x14ac:dyDescent="0.35">
      <c r="B8" s="2" t="s">
        <v>78</v>
      </c>
      <c r="C8" s="15">
        <v>29.1</v>
      </c>
      <c r="D8" s="15">
        <v>21.1</v>
      </c>
      <c r="E8" s="15">
        <v>12.4</v>
      </c>
      <c r="F8" s="15">
        <v>5.0999999999999996</v>
      </c>
      <c r="H8" s="15">
        <v>27.5</v>
      </c>
      <c r="I8" s="15">
        <v>20.2</v>
      </c>
      <c r="J8" s="15">
        <v>12.6</v>
      </c>
      <c r="K8" s="15">
        <v>8.6999999999999993</v>
      </c>
      <c r="M8" s="15">
        <v>46.2</v>
      </c>
      <c r="N8" s="15">
        <v>33.5</v>
      </c>
      <c r="O8" s="15">
        <v>20.7</v>
      </c>
      <c r="P8" s="15">
        <v>8.9</v>
      </c>
    </row>
    <row r="9" spans="1:16" ht="15" thickBot="1" x14ac:dyDescent="0.4">
      <c r="B9" s="87" t="s">
        <v>80</v>
      </c>
      <c r="C9" s="88">
        <v>4.9000000000000004</v>
      </c>
      <c r="D9" s="88">
        <v>4.9000000000000004</v>
      </c>
      <c r="E9" s="88">
        <v>4.3</v>
      </c>
      <c r="F9" s="88">
        <v>3.8</v>
      </c>
      <c r="G9" s="88"/>
      <c r="H9" s="88">
        <v>5.0999999999999996</v>
      </c>
      <c r="I9" s="88">
        <v>5</v>
      </c>
      <c r="J9" s="88">
        <v>4.5999999999999996</v>
      </c>
      <c r="K9" s="88">
        <v>6.1</v>
      </c>
      <c r="L9" s="88"/>
      <c r="M9" s="88">
        <v>8.1999999999999993</v>
      </c>
      <c r="N9" s="88">
        <v>8.1999999999999993</v>
      </c>
      <c r="O9" s="88">
        <v>7.8</v>
      </c>
      <c r="P9" s="88">
        <v>6.9</v>
      </c>
    </row>
    <row r="10" spans="1:16" x14ac:dyDescent="0.35">
      <c r="B10" s="2" t="s">
        <v>83</v>
      </c>
      <c r="C10" s="89">
        <v>7.3</v>
      </c>
      <c r="D10" s="89">
        <v>1.2</v>
      </c>
      <c r="E10" s="89">
        <v>-2.2000000000000002</v>
      </c>
      <c r="F10" s="89">
        <v>-6</v>
      </c>
      <c r="G10" s="89"/>
      <c r="H10" s="89">
        <v>1.6</v>
      </c>
      <c r="I10" s="89">
        <v>5.4</v>
      </c>
      <c r="J10" s="89">
        <v>1.5</v>
      </c>
      <c r="K10" s="89">
        <v>7.2</v>
      </c>
      <c r="L10" s="89"/>
      <c r="M10" s="89">
        <v>20.7</v>
      </c>
      <c r="N10" s="89">
        <v>26.1</v>
      </c>
      <c r="O10" s="89">
        <v>16.7</v>
      </c>
      <c r="P10" s="89">
        <v>7</v>
      </c>
    </row>
    <row r="11" spans="1:16" ht="15" thickBot="1" x14ac:dyDescent="0.4">
      <c r="B11" s="87" t="s">
        <v>84</v>
      </c>
      <c r="C11" s="88">
        <v>15.2</v>
      </c>
      <c r="D11" s="88">
        <v>9.1999999999999993</v>
      </c>
      <c r="E11" s="88">
        <v>6.3</v>
      </c>
      <c r="F11" s="88">
        <v>2</v>
      </c>
      <c r="G11" s="88"/>
      <c r="H11" s="88">
        <v>16.5</v>
      </c>
      <c r="I11" s="88">
        <v>12.9</v>
      </c>
      <c r="J11" s="88">
        <v>8.3000000000000007</v>
      </c>
      <c r="K11" s="88">
        <v>6.2</v>
      </c>
      <c r="L11" s="88"/>
      <c r="M11" s="88">
        <v>35.5</v>
      </c>
      <c r="N11" s="88">
        <v>26.6</v>
      </c>
      <c r="O11" s="88">
        <v>16.7</v>
      </c>
      <c r="P11" s="88">
        <v>6.4</v>
      </c>
    </row>
    <row r="12" spans="1:16" x14ac:dyDescent="0.35">
      <c r="B12" s="2" t="s">
        <v>85</v>
      </c>
      <c r="C12" s="93">
        <v>0.14000000000000001</v>
      </c>
      <c r="D12" s="93">
        <v>-0.02</v>
      </c>
      <c r="E12" s="93">
        <v>-0.09</v>
      </c>
      <c r="F12" s="93">
        <v>-0.16</v>
      </c>
      <c r="G12" s="93"/>
      <c r="H12" s="93">
        <v>-0.01</v>
      </c>
      <c r="I12" s="93">
        <v>0.12</v>
      </c>
      <c r="J12" s="93">
        <v>0.02</v>
      </c>
      <c r="K12" s="93">
        <v>0.21</v>
      </c>
      <c r="L12" s="93"/>
      <c r="M12" s="93">
        <v>0.61</v>
      </c>
      <c r="N12" s="93">
        <v>0.82</v>
      </c>
      <c r="O12" s="93">
        <v>0.52</v>
      </c>
      <c r="P12" s="93">
        <v>0.21</v>
      </c>
    </row>
    <row r="13" spans="1:16" ht="15" thickBot="1" x14ac:dyDescent="0.4">
      <c r="B13" s="87" t="s">
        <v>86</v>
      </c>
      <c r="C13" s="94">
        <v>0.39</v>
      </c>
      <c r="D13" s="94">
        <v>0.24</v>
      </c>
      <c r="E13" s="94">
        <v>0.18</v>
      </c>
      <c r="F13" s="94">
        <v>0.09</v>
      </c>
      <c r="G13" s="94"/>
      <c r="H13" s="94">
        <v>0.45700000000000002</v>
      </c>
      <c r="I13" s="94">
        <v>0.36199999999999999</v>
      </c>
      <c r="J13" s="94">
        <v>0.23100000000000001</v>
      </c>
      <c r="K13" s="94">
        <v>0.18099999999999999</v>
      </c>
      <c r="L13" s="94"/>
      <c r="M13" s="94">
        <v>1.08</v>
      </c>
      <c r="N13" s="94">
        <v>0.84</v>
      </c>
      <c r="O13" s="94">
        <v>0.52</v>
      </c>
      <c r="P13" s="94">
        <v>0.19</v>
      </c>
    </row>
    <row r="14" spans="1:16" x14ac:dyDescent="0.35">
      <c r="B14" s="2" t="s">
        <v>87</v>
      </c>
      <c r="C14" s="15">
        <v>-36.1</v>
      </c>
      <c r="D14" s="15">
        <v>-17.399999999999999</v>
      </c>
      <c r="E14" s="15">
        <v>22.9</v>
      </c>
      <c r="F14" s="15">
        <v>-3.5</v>
      </c>
      <c r="G14" s="15"/>
      <c r="H14" s="15">
        <v>27.3</v>
      </c>
      <c r="I14" s="15">
        <v>27</v>
      </c>
      <c r="J14" s="15">
        <v>15.1</v>
      </c>
      <c r="K14" s="15">
        <v>9.1</v>
      </c>
      <c r="L14" s="15"/>
      <c r="M14" s="15">
        <v>34.4</v>
      </c>
      <c r="N14" s="15">
        <v>17.899999999999999</v>
      </c>
      <c r="O14" s="15">
        <v>27.6</v>
      </c>
      <c r="P14" s="15">
        <v>13.8</v>
      </c>
    </row>
    <row r="15" spans="1:16" ht="15" thickBot="1" x14ac:dyDescent="0.4">
      <c r="B15" s="87" t="s">
        <v>88</v>
      </c>
      <c r="C15" s="88">
        <v>-1.2</v>
      </c>
      <c r="D15" s="88">
        <v>-0.6</v>
      </c>
      <c r="E15" s="88">
        <v>0.7</v>
      </c>
      <c r="F15" s="88">
        <v>-0.1</v>
      </c>
      <c r="G15" s="88"/>
      <c r="H15" s="88">
        <v>0.9</v>
      </c>
      <c r="I15" s="88">
        <v>0.9</v>
      </c>
      <c r="J15" s="88">
        <v>0.5</v>
      </c>
      <c r="K15" s="88">
        <v>0.3</v>
      </c>
      <c r="L15" s="88"/>
      <c r="M15" s="88">
        <v>1.1000000000000001</v>
      </c>
      <c r="N15" s="88">
        <v>0.6</v>
      </c>
      <c r="O15" s="88">
        <v>0.9</v>
      </c>
      <c r="P15" s="88">
        <v>0.4</v>
      </c>
    </row>
    <row r="16" spans="1:16" x14ac:dyDescent="0.3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35">
      <c r="B17" s="2" t="s">
        <v>90</v>
      </c>
      <c r="C17" s="15">
        <v>403.7</v>
      </c>
      <c r="D17" s="15">
        <v>383.1</v>
      </c>
      <c r="E17" s="15">
        <v>307.5</v>
      </c>
      <c r="F17" s="15">
        <v>320.2</v>
      </c>
      <c r="G17" s="15"/>
      <c r="H17" s="15">
        <v>314.5</v>
      </c>
      <c r="I17" s="15">
        <v>309.8</v>
      </c>
      <c r="J17" s="15">
        <v>315.8</v>
      </c>
      <c r="K17" s="15">
        <v>328.5</v>
      </c>
      <c r="L17" s="15"/>
      <c r="M17" s="15">
        <v>322.60000000000002</v>
      </c>
      <c r="N17" s="15">
        <v>326.89999999999998</v>
      </c>
      <c r="O17" s="15">
        <v>298.89999999999998</v>
      </c>
      <c r="P17" s="15">
        <v>295.5</v>
      </c>
    </row>
    <row r="18" spans="1:16" ht="15" thickBot="1" x14ac:dyDescent="0.4">
      <c r="B18" s="87" t="s">
        <v>91</v>
      </c>
      <c r="C18" s="90">
        <v>8.1</v>
      </c>
      <c r="D18" s="90">
        <v>8.1</v>
      </c>
      <c r="E18" s="90">
        <v>8</v>
      </c>
      <c r="F18" s="90">
        <v>6.4</v>
      </c>
      <c r="G18" s="88"/>
      <c r="H18" s="90">
        <v>8.6</v>
      </c>
      <c r="I18" s="90">
        <v>8.5</v>
      </c>
      <c r="J18" s="90">
        <v>7.9</v>
      </c>
      <c r="K18" s="90">
        <v>10.7</v>
      </c>
      <c r="L18" s="90"/>
      <c r="M18" s="90">
        <v>14.9</v>
      </c>
      <c r="N18" s="90">
        <v>14.3</v>
      </c>
      <c r="O18" s="90">
        <v>13.9</v>
      </c>
      <c r="P18" s="90">
        <v>12</v>
      </c>
    </row>
    <row r="19" spans="1:16" x14ac:dyDescent="0.35">
      <c r="B19" s="2" t="s">
        <v>166</v>
      </c>
      <c r="C19" s="15">
        <v>4.4000000000000004</v>
      </c>
      <c r="D19" s="15">
        <v>1</v>
      </c>
      <c r="E19" s="15">
        <v>-2.7</v>
      </c>
      <c r="F19" s="15">
        <v>-15.2</v>
      </c>
      <c r="G19" s="15"/>
      <c r="H19" s="15">
        <v>1.2</v>
      </c>
      <c r="I19" s="15">
        <v>4.9000000000000004</v>
      </c>
      <c r="J19" s="15">
        <v>2.2000000000000002</v>
      </c>
      <c r="K19" s="15">
        <v>1.2</v>
      </c>
      <c r="L19" s="15"/>
      <c r="M19" s="15">
        <v>15.2</v>
      </c>
      <c r="N19" s="15">
        <v>23.7</v>
      </c>
      <c r="O19" s="15">
        <v>23.4</v>
      </c>
      <c r="P19" s="15">
        <v>15.2</v>
      </c>
    </row>
    <row r="20" spans="1:16" ht="15" thickBot="1" x14ac:dyDescent="0.4">
      <c r="B20" s="87" t="s">
        <v>92</v>
      </c>
      <c r="C20" s="88">
        <v>9.1999999999999993</v>
      </c>
      <c r="D20" s="88">
        <v>7.8</v>
      </c>
      <c r="E20" s="88">
        <v>8</v>
      </c>
      <c r="F20" s="88">
        <v>4.9000000000000004</v>
      </c>
      <c r="G20" s="88"/>
      <c r="H20" s="88">
        <v>11.9</v>
      </c>
      <c r="I20" s="88">
        <v>12.3</v>
      </c>
      <c r="J20" s="88">
        <v>11.8</v>
      </c>
      <c r="K20" s="88">
        <v>18.3</v>
      </c>
      <c r="L20" s="88"/>
      <c r="M20" s="88">
        <v>28.7</v>
      </c>
      <c r="N20" s="88">
        <v>27.3</v>
      </c>
      <c r="O20" s="88">
        <v>24.7</v>
      </c>
      <c r="P20" s="88">
        <v>13.1</v>
      </c>
    </row>
    <row r="21" spans="1:16" x14ac:dyDescent="0.35">
      <c r="B21" s="2" t="s">
        <v>94</v>
      </c>
      <c r="C21" s="91">
        <v>5.13</v>
      </c>
      <c r="D21" s="91">
        <v>4.7</v>
      </c>
      <c r="E21" s="91">
        <v>4.63</v>
      </c>
      <c r="F21" s="91">
        <v>4.7699999999999996</v>
      </c>
      <c r="G21" s="91"/>
      <c r="H21" s="91">
        <v>4.47</v>
      </c>
      <c r="I21" s="91">
        <v>4.67</v>
      </c>
      <c r="J21" s="91">
        <v>4.5</v>
      </c>
      <c r="K21" s="91">
        <v>4.71</v>
      </c>
      <c r="L21" s="91"/>
      <c r="M21" s="91">
        <v>4.58</v>
      </c>
      <c r="N21" s="91">
        <v>5.24</v>
      </c>
      <c r="O21" s="91">
        <v>4.99</v>
      </c>
      <c r="P21" s="91">
        <v>4.28</v>
      </c>
    </row>
    <row r="22" spans="1:16" x14ac:dyDescent="0.35">
      <c r="B22" s="2" t="s">
        <v>95</v>
      </c>
      <c r="C22" s="15">
        <v>36.9</v>
      </c>
      <c r="D22" s="15">
        <v>37.200000000000003</v>
      </c>
      <c r="E22" s="15">
        <v>37.200000000000003</v>
      </c>
      <c r="F22" s="15">
        <v>38.6</v>
      </c>
      <c r="H22" s="15">
        <v>34.4</v>
      </c>
      <c r="I22" s="15">
        <v>35.799999999999997</v>
      </c>
      <c r="J22" s="15">
        <v>34.799999999999997</v>
      </c>
      <c r="K22" s="15">
        <v>34.799999999999997</v>
      </c>
      <c r="L22" s="15"/>
      <c r="M22" s="15">
        <v>34.700000000000003</v>
      </c>
      <c r="N22" s="15">
        <v>35.9</v>
      </c>
      <c r="O22" s="15">
        <v>35.6</v>
      </c>
      <c r="P22" s="15">
        <v>31.4</v>
      </c>
    </row>
    <row r="23" spans="1:16" x14ac:dyDescent="0.35">
      <c r="B23" s="2" t="s">
        <v>96</v>
      </c>
      <c r="C23" s="15">
        <v>188</v>
      </c>
      <c r="D23" s="15">
        <v>167.8</v>
      </c>
      <c r="E23" s="15">
        <v>119.6</v>
      </c>
      <c r="F23" s="15">
        <v>131.5</v>
      </c>
      <c r="G23" s="15"/>
      <c r="H23" s="15">
        <v>165.2</v>
      </c>
      <c r="I23" s="15">
        <v>153.19999999999999</v>
      </c>
      <c r="J23" s="15">
        <v>162.1</v>
      </c>
      <c r="K23" s="15">
        <v>156.69999999999999</v>
      </c>
      <c r="L23" s="15"/>
      <c r="M23" s="15">
        <v>155.69999999999999</v>
      </c>
      <c r="N23" s="15">
        <v>160.19999999999999</v>
      </c>
      <c r="O23" s="15">
        <v>144.9</v>
      </c>
      <c r="P23" s="15">
        <v>159.5</v>
      </c>
    </row>
    <row r="24" spans="1:16" ht="15" thickBot="1" x14ac:dyDescent="0.4">
      <c r="B24" s="87" t="s">
        <v>120</v>
      </c>
      <c r="C24" s="88">
        <v>3.2</v>
      </c>
      <c r="D24" s="88">
        <v>2.8</v>
      </c>
      <c r="E24" s="88">
        <v>2</v>
      </c>
      <c r="F24" s="88">
        <v>2.2999999999999998</v>
      </c>
      <c r="G24" s="88"/>
      <c r="H24" s="88">
        <v>2.7</v>
      </c>
      <c r="I24" s="88">
        <v>2.4</v>
      </c>
      <c r="J24" s="88">
        <v>2.2999999999999998</v>
      </c>
      <c r="K24" s="88">
        <v>1.9</v>
      </c>
      <c r="L24" s="88"/>
      <c r="M24" s="88">
        <v>1.7</v>
      </c>
      <c r="N24" s="88">
        <v>1.8</v>
      </c>
      <c r="O24" s="88">
        <v>1.7</v>
      </c>
      <c r="P24" s="88">
        <v>2</v>
      </c>
    </row>
    <row r="25" spans="1:16" x14ac:dyDescent="0.35">
      <c r="B25" s="2" t="s">
        <v>167</v>
      </c>
      <c r="C25" s="56">
        <v>49.7</v>
      </c>
      <c r="D25" s="56">
        <v>16.899999999999999</v>
      </c>
      <c r="E25" s="56">
        <v>11.6</v>
      </c>
      <c r="F25" s="56">
        <v>0.6</v>
      </c>
      <c r="H25" s="2">
        <v>21.8</v>
      </c>
      <c r="I25" s="2">
        <v>11.7</v>
      </c>
      <c r="J25" s="2">
        <v>5.9</v>
      </c>
      <c r="K25" s="2">
        <v>1.8</v>
      </c>
      <c r="M25" s="2">
        <v>17.8</v>
      </c>
      <c r="N25" s="2">
        <v>15.1</v>
      </c>
      <c r="O25" s="2">
        <v>8.1999999999999993</v>
      </c>
      <c r="P25" s="2">
        <v>2.8</v>
      </c>
    </row>
    <row r="26" spans="1:16" x14ac:dyDescent="0.35">
      <c r="B26" s="2" t="s">
        <v>168</v>
      </c>
      <c r="C26" s="2">
        <v>800</v>
      </c>
      <c r="D26" s="2">
        <v>803</v>
      </c>
      <c r="E26" s="2">
        <v>730</v>
      </c>
      <c r="F26" s="2">
        <v>734</v>
      </c>
      <c r="H26" s="2">
        <v>712</v>
      </c>
      <c r="I26" s="2">
        <v>810</v>
      </c>
      <c r="J26" s="2">
        <v>827</v>
      </c>
      <c r="K26" s="2">
        <v>873</v>
      </c>
      <c r="M26" s="2">
        <v>886</v>
      </c>
      <c r="N26" s="2">
        <v>936</v>
      </c>
      <c r="O26" s="2">
        <v>882</v>
      </c>
      <c r="P26" s="2">
        <v>927</v>
      </c>
    </row>
    <row r="27" spans="1:16" x14ac:dyDescent="0.35">
      <c r="A27" s="7" t="s">
        <v>54</v>
      </c>
    </row>
    <row r="28" spans="1:16" x14ac:dyDescent="0.35">
      <c r="A28" s="7" t="s">
        <v>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" thickBot="1" x14ac:dyDescent="0.4">
      <c r="B29" s="87" t="s">
        <v>97</v>
      </c>
      <c r="C29" s="88">
        <v>206.2</v>
      </c>
      <c r="D29" s="88">
        <v>151.5</v>
      </c>
      <c r="E29" s="88">
        <v>110.2</v>
      </c>
      <c r="F29" s="88">
        <v>49.9</v>
      </c>
      <c r="G29" s="88"/>
      <c r="H29" s="88">
        <v>189</v>
      </c>
      <c r="I29" s="88">
        <v>139.69999999999999</v>
      </c>
      <c r="J29" s="88">
        <v>96.7</v>
      </c>
      <c r="K29" s="88">
        <v>52.7</v>
      </c>
      <c r="L29" s="88"/>
      <c r="M29" s="88">
        <v>245.4</v>
      </c>
      <c r="N29" s="88">
        <v>182.1</v>
      </c>
      <c r="O29" s="88">
        <v>117</v>
      </c>
      <c r="P29" s="88">
        <v>56.8</v>
      </c>
    </row>
    <row r="30" spans="1:16" x14ac:dyDescent="0.35">
      <c r="B30" s="2" t="s">
        <v>77</v>
      </c>
      <c r="C30" s="15">
        <v>9.1999999999999993</v>
      </c>
      <c r="D30" s="15">
        <v>4.8250000000000002</v>
      </c>
      <c r="E30" s="15">
        <v>1</v>
      </c>
      <c r="F30" s="15">
        <v>-5</v>
      </c>
      <c r="G30" s="15"/>
      <c r="H30" s="15">
        <v>17.8</v>
      </c>
      <c r="I30" s="15">
        <v>13.4</v>
      </c>
      <c r="J30" s="15">
        <v>9.4</v>
      </c>
      <c r="K30" s="15">
        <v>6</v>
      </c>
      <c r="L30" s="15"/>
      <c r="M30" s="15">
        <v>38.4</v>
      </c>
      <c r="N30" s="15">
        <v>28.1</v>
      </c>
      <c r="O30" s="15">
        <v>18.3</v>
      </c>
      <c r="P30" s="15">
        <v>9.1999999999999993</v>
      </c>
    </row>
    <row r="31" spans="1:16" x14ac:dyDescent="0.35">
      <c r="B31" s="2" t="s">
        <v>98</v>
      </c>
      <c r="C31" s="15">
        <v>16.899999999999999</v>
      </c>
      <c r="D31" s="15">
        <v>12.6</v>
      </c>
      <c r="E31" s="15">
        <v>8.8000000000000007</v>
      </c>
      <c r="F31" s="15">
        <v>2.7</v>
      </c>
      <c r="G31" s="15"/>
      <c r="H31" s="15">
        <v>18.399999999999999</v>
      </c>
      <c r="I31" s="15">
        <v>13.4</v>
      </c>
      <c r="J31" s="15">
        <v>9.3000000000000007</v>
      </c>
      <c r="K31" s="15">
        <v>6</v>
      </c>
      <c r="L31" s="15"/>
      <c r="M31" s="15">
        <v>37.6</v>
      </c>
      <c r="N31" s="15">
        <v>27</v>
      </c>
      <c r="O31" s="15">
        <v>17.2</v>
      </c>
      <c r="P31" s="15">
        <v>8</v>
      </c>
    </row>
    <row r="32" spans="1:16" ht="15" thickBot="1" x14ac:dyDescent="0.4">
      <c r="B32" s="87" t="s">
        <v>99</v>
      </c>
      <c r="C32" s="88">
        <v>8.1999999999999993</v>
      </c>
      <c r="D32" s="88">
        <v>8.3000000000000007</v>
      </c>
      <c r="E32" s="88">
        <v>8</v>
      </c>
      <c r="F32" s="88">
        <v>5.4</v>
      </c>
      <c r="G32" s="88"/>
      <c r="H32" s="88">
        <v>9.6999999999999993</v>
      </c>
      <c r="I32" s="88">
        <v>9.6</v>
      </c>
      <c r="J32" s="88">
        <v>9.6999999999999993</v>
      </c>
      <c r="K32" s="88">
        <v>11.4</v>
      </c>
      <c r="L32" s="88"/>
      <c r="M32" s="88">
        <v>15.3</v>
      </c>
      <c r="N32" s="88">
        <v>14.8</v>
      </c>
      <c r="O32" s="88">
        <v>14.7</v>
      </c>
      <c r="P32" s="88">
        <v>14</v>
      </c>
    </row>
    <row r="33" spans="1:16" x14ac:dyDescent="0.35">
      <c r="B33" s="92" t="s">
        <v>89</v>
      </c>
      <c r="C33" s="89">
        <v>212.1</v>
      </c>
      <c r="D33" s="89">
        <v>189.1</v>
      </c>
      <c r="E33" s="89">
        <v>180.7</v>
      </c>
      <c r="F33" s="89">
        <v>208.8</v>
      </c>
      <c r="G33" s="89"/>
      <c r="H33" s="89">
        <v>218.4</v>
      </c>
      <c r="I33" s="89">
        <v>207.4</v>
      </c>
      <c r="J33" s="89">
        <v>206.6</v>
      </c>
      <c r="K33" s="89">
        <v>206.5</v>
      </c>
      <c r="L33" s="89"/>
      <c r="M33" s="89">
        <v>202.8</v>
      </c>
      <c r="N33" s="89">
        <v>209.6</v>
      </c>
      <c r="O33" s="89">
        <v>202.8</v>
      </c>
      <c r="P33" s="89">
        <v>200.3</v>
      </c>
    </row>
    <row r="34" spans="1:16" ht="15" thickBot="1" x14ac:dyDescent="0.4">
      <c r="B34" s="87" t="s">
        <v>100</v>
      </c>
      <c r="C34" s="90">
        <v>7.8</v>
      </c>
      <c r="D34" s="90">
        <v>8.1999999999999993</v>
      </c>
      <c r="E34" s="90">
        <v>8.8000000000000007</v>
      </c>
      <c r="F34" s="90">
        <v>5.0999999999999996</v>
      </c>
      <c r="G34" s="90"/>
      <c r="H34" s="90">
        <v>8.6999999999999993</v>
      </c>
      <c r="I34" s="90">
        <v>8.6999999999999993</v>
      </c>
      <c r="J34" s="90">
        <v>9.1</v>
      </c>
      <c r="K34" s="90">
        <v>11.8</v>
      </c>
      <c r="L34" s="90"/>
      <c r="M34" s="90">
        <v>18.7</v>
      </c>
      <c r="N34" s="90">
        <v>17.600000000000001</v>
      </c>
      <c r="O34" s="90">
        <v>17.100000000000001</v>
      </c>
      <c r="P34" s="90">
        <v>16</v>
      </c>
    </row>
    <row r="35" spans="1:16" x14ac:dyDescent="0.35">
      <c r="B35" s="2" t="s">
        <v>167</v>
      </c>
      <c r="C35" s="95">
        <v>47.3</v>
      </c>
      <c r="D35" s="95">
        <v>15.8</v>
      </c>
      <c r="E35" s="95">
        <v>11.2</v>
      </c>
      <c r="F35" s="95">
        <v>0.5</v>
      </c>
      <c r="G35" s="95"/>
      <c r="H35" s="95">
        <v>20.7</v>
      </c>
      <c r="I35" s="95">
        <v>10.8</v>
      </c>
      <c r="J35" s="95">
        <v>5.4</v>
      </c>
      <c r="K35" s="95">
        <v>1.6</v>
      </c>
      <c r="L35" s="95"/>
      <c r="M35" s="95">
        <v>16.5</v>
      </c>
      <c r="N35" s="95">
        <v>14.3</v>
      </c>
      <c r="O35" s="95">
        <v>7.8</v>
      </c>
      <c r="P35" s="95">
        <v>2.6</v>
      </c>
    </row>
    <row r="36" spans="1:16" x14ac:dyDescent="0.35">
      <c r="B36" s="2" t="s">
        <v>168</v>
      </c>
      <c r="C36" s="2">
        <v>253</v>
      </c>
      <c r="D36" s="2">
        <v>251</v>
      </c>
      <c r="E36" s="2">
        <v>268</v>
      </c>
      <c r="F36" s="2">
        <v>283</v>
      </c>
      <c r="H36" s="2">
        <v>297</v>
      </c>
      <c r="I36" s="2">
        <v>296</v>
      </c>
      <c r="J36" s="2">
        <v>302</v>
      </c>
      <c r="K36" s="2">
        <v>287</v>
      </c>
      <c r="M36" s="2">
        <v>295</v>
      </c>
      <c r="N36" s="2">
        <v>296</v>
      </c>
      <c r="O36" s="2">
        <v>306</v>
      </c>
      <c r="P36" s="2">
        <v>290</v>
      </c>
    </row>
    <row r="37" spans="1:16" x14ac:dyDescent="0.35">
      <c r="A37" s="7" t="s">
        <v>6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5" thickBot="1" x14ac:dyDescent="0.4">
      <c r="B38" s="87" t="s">
        <v>97</v>
      </c>
      <c r="C38" s="88">
        <v>253.3</v>
      </c>
      <c r="D38" s="88">
        <v>183.5</v>
      </c>
      <c r="E38" s="88">
        <v>111.1</v>
      </c>
      <c r="F38" s="88">
        <v>50.2</v>
      </c>
      <c r="G38" s="88"/>
      <c r="H38" s="88">
        <v>211.3</v>
      </c>
      <c r="I38" s="88">
        <v>162.4</v>
      </c>
      <c r="J38" s="88">
        <v>108.5</v>
      </c>
      <c r="K38" s="88">
        <v>54.3</v>
      </c>
      <c r="L38" s="88"/>
      <c r="M38" s="88">
        <v>209.3</v>
      </c>
      <c r="N38" s="88">
        <v>155.1</v>
      </c>
      <c r="O38" s="88">
        <v>103.5</v>
      </c>
      <c r="P38" s="88">
        <v>50.5</v>
      </c>
    </row>
    <row r="39" spans="1:16" x14ac:dyDescent="0.35">
      <c r="B39" s="2" t="s">
        <v>77</v>
      </c>
      <c r="C39" s="15">
        <v>12.5</v>
      </c>
      <c r="D39" s="15">
        <v>8.6</v>
      </c>
      <c r="E39" s="15">
        <v>4.0999999999999996</v>
      </c>
      <c r="F39" s="15">
        <v>2.2999999999999998</v>
      </c>
      <c r="G39" s="15"/>
      <c r="H39" s="15">
        <v>8.6999999999999993</v>
      </c>
      <c r="I39" s="15">
        <v>6.1</v>
      </c>
      <c r="J39" s="15">
        <v>2.9</v>
      </c>
      <c r="K39" s="15">
        <v>2.8</v>
      </c>
      <c r="L39" s="15"/>
      <c r="M39" s="15">
        <v>8.9</v>
      </c>
      <c r="N39" s="15">
        <v>6.2</v>
      </c>
      <c r="O39" s="15">
        <v>2.6</v>
      </c>
      <c r="P39" s="15">
        <v>-1.9</v>
      </c>
    </row>
    <row r="40" spans="1:16" x14ac:dyDescent="0.35">
      <c r="B40" s="2" t="s">
        <v>98</v>
      </c>
      <c r="C40" s="15">
        <v>12.6</v>
      </c>
      <c r="D40" s="15">
        <v>8.6999999999999993</v>
      </c>
      <c r="E40" s="15">
        <v>4.2</v>
      </c>
      <c r="F40" s="15">
        <v>2.2999999999999998</v>
      </c>
      <c r="G40" s="15"/>
      <c r="H40" s="15">
        <v>9.6999999999999993</v>
      </c>
      <c r="I40" s="15">
        <v>7.1</v>
      </c>
      <c r="J40" s="15">
        <v>3.9</v>
      </c>
      <c r="K40" s="15">
        <v>2.8</v>
      </c>
      <c r="L40" s="15"/>
      <c r="M40" s="15">
        <v>12</v>
      </c>
      <c r="N40" s="15">
        <v>9.8000000000000007</v>
      </c>
      <c r="O40" s="15">
        <v>6.7</v>
      </c>
      <c r="P40" s="15">
        <v>2.7</v>
      </c>
    </row>
    <row r="41" spans="1:16" ht="15" thickBot="1" x14ac:dyDescent="0.4">
      <c r="B41" s="87" t="s">
        <v>99</v>
      </c>
      <c r="C41" s="88">
        <v>5</v>
      </c>
      <c r="D41" s="88">
        <v>4.8</v>
      </c>
      <c r="E41" s="88">
        <v>3.7</v>
      </c>
      <c r="F41" s="88">
        <v>4.7</v>
      </c>
      <c r="G41" s="88"/>
      <c r="H41" s="88">
        <v>4.5999999999999996</v>
      </c>
      <c r="I41" s="88">
        <v>4.4000000000000004</v>
      </c>
      <c r="J41" s="88">
        <v>3.6</v>
      </c>
      <c r="K41" s="88">
        <v>5.2</v>
      </c>
      <c r="L41" s="88"/>
      <c r="M41" s="88">
        <v>5.7</v>
      </c>
      <c r="N41" s="88">
        <v>6.3</v>
      </c>
      <c r="O41" s="88">
        <v>6.5</v>
      </c>
      <c r="P41" s="88">
        <v>5.4</v>
      </c>
    </row>
    <row r="42" spans="1:16" x14ac:dyDescent="0.35">
      <c r="B42" s="92" t="s">
        <v>89</v>
      </c>
      <c r="C42" s="15">
        <v>140.1</v>
      </c>
      <c r="D42" s="15">
        <v>140.69999999999999</v>
      </c>
      <c r="E42" s="15">
        <v>79.5</v>
      </c>
      <c r="F42" s="15">
        <v>64.900000000000006</v>
      </c>
      <c r="G42" s="15"/>
      <c r="H42" s="15">
        <v>48.4</v>
      </c>
      <c r="I42" s="15">
        <v>54.9</v>
      </c>
      <c r="J42" s="15">
        <v>60.5</v>
      </c>
      <c r="K42" s="15">
        <v>64.099999999999994</v>
      </c>
      <c r="L42" s="15"/>
      <c r="M42" s="15">
        <v>60.8</v>
      </c>
      <c r="N42" s="15">
        <v>56</v>
      </c>
      <c r="O42" s="15">
        <v>55.3</v>
      </c>
      <c r="P42" s="15">
        <v>51.7</v>
      </c>
    </row>
    <row r="43" spans="1:16" ht="15" thickBot="1" x14ac:dyDescent="0.4">
      <c r="B43" s="87" t="s">
        <v>100</v>
      </c>
      <c r="C43" s="90">
        <v>13.4</v>
      </c>
      <c r="D43" s="90">
        <v>12.3</v>
      </c>
      <c r="E43" s="90">
        <v>13</v>
      </c>
      <c r="F43" s="90">
        <v>16.5</v>
      </c>
      <c r="G43" s="90"/>
      <c r="H43" s="90">
        <v>17.8</v>
      </c>
      <c r="I43" s="90">
        <v>16.399999999999999</v>
      </c>
      <c r="J43" s="90">
        <v>12.8</v>
      </c>
      <c r="K43" s="90">
        <v>18</v>
      </c>
      <c r="L43" s="90"/>
      <c r="M43" s="90">
        <v>20.7</v>
      </c>
      <c r="N43" s="90">
        <v>23.7</v>
      </c>
      <c r="O43" s="90">
        <v>24.4</v>
      </c>
      <c r="P43" s="90">
        <v>20.3</v>
      </c>
    </row>
    <row r="44" spans="1:16" x14ac:dyDescent="0.35">
      <c r="B44" s="2" t="s">
        <v>167</v>
      </c>
      <c r="C44" s="95">
        <v>1.9</v>
      </c>
      <c r="D44" s="95">
        <v>1</v>
      </c>
      <c r="E44" s="95">
        <v>0.4</v>
      </c>
      <c r="F44" s="95">
        <v>0.1</v>
      </c>
      <c r="G44" s="95"/>
      <c r="H44" s="95">
        <v>0.9</v>
      </c>
      <c r="I44" s="95">
        <v>0.7</v>
      </c>
      <c r="J44" s="95">
        <v>0.5</v>
      </c>
      <c r="K44" s="95">
        <v>0.2</v>
      </c>
      <c r="L44" s="95"/>
      <c r="M44" s="95">
        <v>0.2</v>
      </c>
      <c r="N44" s="95">
        <v>0.7</v>
      </c>
      <c r="O44" s="95">
        <v>0.4</v>
      </c>
      <c r="P44" s="95">
        <v>0.2</v>
      </c>
    </row>
    <row r="45" spans="1:16" x14ac:dyDescent="0.35">
      <c r="B45" s="2" t="s">
        <v>168</v>
      </c>
      <c r="C45" s="2">
        <v>349</v>
      </c>
      <c r="D45" s="2">
        <v>348</v>
      </c>
      <c r="E45" s="2">
        <v>259</v>
      </c>
      <c r="F45" s="2">
        <v>249</v>
      </c>
      <c r="H45" s="2">
        <v>218</v>
      </c>
      <c r="I45" s="2">
        <v>230</v>
      </c>
      <c r="J45" s="2">
        <v>242</v>
      </c>
      <c r="K45" s="2">
        <v>248</v>
      </c>
      <c r="M45" s="2">
        <v>293</v>
      </c>
      <c r="N45" s="2">
        <v>298</v>
      </c>
      <c r="O45" s="2">
        <v>310</v>
      </c>
      <c r="P45" s="2">
        <v>333</v>
      </c>
    </row>
    <row r="46" spans="1:16" x14ac:dyDescent="0.35">
      <c r="A46" s="7" t="s">
        <v>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" thickBot="1" x14ac:dyDescent="0.4">
      <c r="B47" s="87" t="s">
        <v>97</v>
      </c>
      <c r="C47" s="88">
        <v>133.1</v>
      </c>
      <c r="D47" s="88">
        <v>97.8</v>
      </c>
      <c r="E47" s="88">
        <v>64.900000000000006</v>
      </c>
      <c r="F47" s="88">
        <v>32.6</v>
      </c>
      <c r="G47" s="88"/>
      <c r="H47" s="88">
        <v>136.1</v>
      </c>
      <c r="I47" s="88">
        <v>102.2</v>
      </c>
      <c r="J47" s="88">
        <v>69</v>
      </c>
      <c r="K47" s="88">
        <v>34.6</v>
      </c>
      <c r="L47" s="88"/>
      <c r="M47" s="88">
        <v>105.9</v>
      </c>
      <c r="N47" s="88">
        <v>70.7</v>
      </c>
      <c r="O47" s="88">
        <v>44.4</v>
      </c>
      <c r="P47" s="88">
        <v>21.4</v>
      </c>
    </row>
    <row r="48" spans="1:16" x14ac:dyDescent="0.35">
      <c r="B48" s="2" t="s">
        <v>77</v>
      </c>
      <c r="C48" s="15">
        <v>4.5</v>
      </c>
      <c r="D48" s="15">
        <v>3.4</v>
      </c>
      <c r="E48" s="15">
        <v>2.1</v>
      </c>
      <c r="F48" s="15">
        <v>1.2</v>
      </c>
      <c r="G48" s="15"/>
      <c r="H48" s="15">
        <v>5.9</v>
      </c>
      <c r="I48" s="15">
        <v>4.8</v>
      </c>
      <c r="J48" s="15">
        <v>2.7</v>
      </c>
      <c r="K48" s="15">
        <v>1.3</v>
      </c>
      <c r="L48" s="15"/>
      <c r="M48" s="15">
        <v>-0.2</v>
      </c>
      <c r="N48" s="15">
        <v>-1.5</v>
      </c>
      <c r="O48" s="15">
        <v>-1.1000000000000001</v>
      </c>
      <c r="P48" s="15">
        <v>-0.8</v>
      </c>
    </row>
    <row r="49" spans="1:16" x14ac:dyDescent="0.35">
      <c r="B49" s="2" t="s">
        <v>98</v>
      </c>
      <c r="C49" s="15">
        <v>4.9000000000000004</v>
      </c>
      <c r="D49" s="15">
        <v>3.8</v>
      </c>
      <c r="E49" s="15">
        <v>2.5</v>
      </c>
      <c r="F49" s="15">
        <v>1.2</v>
      </c>
      <c r="G49" s="15"/>
      <c r="H49" s="15">
        <v>4.5</v>
      </c>
      <c r="I49" s="15">
        <v>3.6</v>
      </c>
      <c r="J49" s="15">
        <v>2.2000000000000002</v>
      </c>
      <c r="K49" s="15">
        <v>1</v>
      </c>
      <c r="L49" s="15"/>
      <c r="M49" s="15">
        <v>2.2999999999999998</v>
      </c>
      <c r="N49" s="15">
        <v>0.8</v>
      </c>
      <c r="O49" s="15">
        <v>0.2</v>
      </c>
      <c r="P49" s="15">
        <v>0.1</v>
      </c>
    </row>
    <row r="50" spans="1:16" ht="15" thickBot="1" x14ac:dyDescent="0.4">
      <c r="B50" s="87" t="s">
        <v>99</v>
      </c>
      <c r="C50" s="88">
        <v>3.7</v>
      </c>
      <c r="D50" s="88">
        <v>3.9</v>
      </c>
      <c r="E50" s="88">
        <v>3.8</v>
      </c>
      <c r="F50" s="88">
        <v>3.6</v>
      </c>
      <c r="G50" s="88"/>
      <c r="H50" s="88">
        <v>3.3</v>
      </c>
      <c r="I50" s="88">
        <v>3.5</v>
      </c>
      <c r="J50" s="88">
        <v>3.2</v>
      </c>
      <c r="K50" s="88">
        <v>3</v>
      </c>
      <c r="L50" s="88"/>
      <c r="M50" s="88">
        <v>2.2000000000000002</v>
      </c>
      <c r="N50" s="88">
        <v>1.2</v>
      </c>
      <c r="O50" s="88">
        <v>0.5</v>
      </c>
      <c r="P50" s="88">
        <v>0.7</v>
      </c>
    </row>
    <row r="51" spans="1:16" x14ac:dyDescent="0.35">
      <c r="B51" s="92" t="s">
        <v>89</v>
      </c>
      <c r="C51" s="15">
        <v>49.7</v>
      </c>
      <c r="D51" s="15">
        <v>51.7</v>
      </c>
      <c r="E51" s="15">
        <v>45.6</v>
      </c>
      <c r="F51" s="15">
        <v>45</v>
      </c>
      <c r="G51" s="15"/>
      <c r="H51" s="15">
        <v>46</v>
      </c>
      <c r="I51" s="15">
        <v>46.7</v>
      </c>
      <c r="J51" s="15">
        <v>48</v>
      </c>
      <c r="K51" s="15">
        <v>56.6</v>
      </c>
      <c r="L51" s="15"/>
      <c r="M51" s="15">
        <v>57.8</v>
      </c>
      <c r="N51" s="15">
        <v>59.5</v>
      </c>
      <c r="O51" s="15">
        <v>39.6</v>
      </c>
      <c r="P51" s="15">
        <v>42.9</v>
      </c>
    </row>
    <row r="52" spans="1:16" ht="15" thickBot="1" x14ac:dyDescent="0.4">
      <c r="B52" s="87" t="s">
        <v>100</v>
      </c>
      <c r="C52" s="90">
        <v>10.199999999999999</v>
      </c>
      <c r="D52" s="90">
        <v>10.4</v>
      </c>
      <c r="E52" s="90">
        <v>10.9</v>
      </c>
      <c r="F52" s="90">
        <v>10.3</v>
      </c>
      <c r="G52" s="90"/>
      <c r="H52" s="90">
        <v>8.6</v>
      </c>
      <c r="I52" s="90">
        <v>9.1999999999999993</v>
      </c>
      <c r="J52" s="90">
        <v>8.3000000000000007</v>
      </c>
      <c r="K52" s="90">
        <v>7.3</v>
      </c>
      <c r="L52" s="90"/>
      <c r="M52" s="90">
        <v>4.5999999999999996</v>
      </c>
      <c r="N52" s="90">
        <v>2.2000000000000002</v>
      </c>
      <c r="O52" s="90">
        <v>1</v>
      </c>
      <c r="P52" s="90">
        <v>1.3</v>
      </c>
    </row>
    <row r="53" spans="1:16" x14ac:dyDescent="0.35">
      <c r="B53" s="2" t="s">
        <v>167</v>
      </c>
      <c r="C53" s="95">
        <v>0.1</v>
      </c>
      <c r="D53" s="95">
        <v>0.1</v>
      </c>
      <c r="E53" s="95">
        <v>0</v>
      </c>
      <c r="F53" s="95"/>
      <c r="G53" s="95"/>
      <c r="H53" s="95">
        <v>0.1</v>
      </c>
      <c r="I53" s="95">
        <v>0.1</v>
      </c>
      <c r="J53" s="95"/>
      <c r="K53" s="95">
        <v>0</v>
      </c>
      <c r="L53" s="95"/>
      <c r="M53" s="95">
        <v>1.1000000000000001</v>
      </c>
      <c r="N53" s="95">
        <v>0.1</v>
      </c>
      <c r="O53" s="95">
        <v>0</v>
      </c>
      <c r="P53" s="95">
        <v>0</v>
      </c>
    </row>
    <row r="54" spans="1:16" x14ac:dyDescent="0.35">
      <c r="B54" s="2" t="s">
        <v>168</v>
      </c>
      <c r="C54" s="2">
        <v>154</v>
      </c>
      <c r="D54" s="2">
        <v>156</v>
      </c>
      <c r="E54" s="2">
        <v>154</v>
      </c>
      <c r="F54" s="2">
        <v>158</v>
      </c>
      <c r="H54" s="2">
        <v>157</v>
      </c>
      <c r="I54" s="2">
        <v>164</v>
      </c>
      <c r="J54" s="2">
        <v>163</v>
      </c>
      <c r="K54" s="2">
        <v>176</v>
      </c>
      <c r="M54" s="2">
        <v>255</v>
      </c>
      <c r="N54" s="2">
        <v>277</v>
      </c>
      <c r="O54" s="2">
        <v>202</v>
      </c>
      <c r="P54" s="2">
        <v>243</v>
      </c>
    </row>
    <row r="55" spans="1:16" x14ac:dyDescent="0.35">
      <c r="A55" s="7" t="s">
        <v>142</v>
      </c>
    </row>
    <row r="56" spans="1:16" x14ac:dyDescent="0.35">
      <c r="B56" s="2" t="s">
        <v>77</v>
      </c>
      <c r="C56" s="15">
        <v>-5</v>
      </c>
      <c r="D56" s="15">
        <v>-3.8</v>
      </c>
      <c r="E56" s="15">
        <v>-3.3</v>
      </c>
      <c r="F56" s="15">
        <v>-1.5</v>
      </c>
      <c r="H56" s="15">
        <v>-5.2</v>
      </c>
      <c r="I56" s="15">
        <v>-4</v>
      </c>
      <c r="J56" s="15">
        <v>-3</v>
      </c>
      <c r="K56" s="15">
        <v>-1.2</v>
      </c>
      <c r="M56" s="15">
        <v>-6.4</v>
      </c>
      <c r="N56" s="15">
        <v>-4.7</v>
      </c>
      <c r="O56" s="15">
        <v>-3.9</v>
      </c>
      <c r="P56" s="15">
        <v>-2.4</v>
      </c>
    </row>
    <row r="57" spans="1:16" x14ac:dyDescent="0.35">
      <c r="B57" s="2" t="s">
        <v>98</v>
      </c>
      <c r="C57" s="15">
        <v>-5.2</v>
      </c>
      <c r="D57" s="15">
        <v>-4</v>
      </c>
      <c r="E57" s="15">
        <v>-3</v>
      </c>
      <c r="F57" s="15">
        <v>-1.2</v>
      </c>
      <c r="G57" s="15"/>
      <c r="H57" s="15">
        <v>-5.0999999999999996</v>
      </c>
      <c r="I57" s="15">
        <v>-3.9</v>
      </c>
      <c r="J57" s="15">
        <v>-2.9</v>
      </c>
      <c r="K57" s="15">
        <v>-1.2</v>
      </c>
      <c r="L57" s="15"/>
      <c r="M57" s="15">
        <v>-5.7</v>
      </c>
      <c r="N57" s="15">
        <v>-4.0999999999999996</v>
      </c>
      <c r="O57" s="15">
        <v>-3.4</v>
      </c>
      <c r="P57" s="15">
        <v>-1.9</v>
      </c>
    </row>
    <row r="58" spans="1:16" x14ac:dyDescent="0.35">
      <c r="B58" s="2" t="s">
        <v>167</v>
      </c>
      <c r="C58" s="2">
        <v>0.3</v>
      </c>
      <c r="H58" s="2">
        <v>0.1</v>
      </c>
      <c r="I58" s="2">
        <v>0.1</v>
      </c>
    </row>
    <row r="59" spans="1:16" x14ac:dyDescent="0.35">
      <c r="B59" s="2" t="s">
        <v>168</v>
      </c>
      <c r="C59" s="2">
        <v>44</v>
      </c>
      <c r="D59" s="2">
        <v>48</v>
      </c>
      <c r="E59" s="2">
        <v>49</v>
      </c>
      <c r="F59" s="2">
        <v>44</v>
      </c>
      <c r="H59" s="2">
        <v>40</v>
      </c>
      <c r="I59" s="2">
        <v>39</v>
      </c>
      <c r="J59" s="2">
        <v>39</v>
      </c>
      <c r="K59" s="2">
        <v>42</v>
      </c>
      <c r="M59" s="2">
        <v>42</v>
      </c>
      <c r="N59" s="2">
        <v>42</v>
      </c>
      <c r="O59" s="2">
        <v>41</v>
      </c>
      <c r="P59" s="2">
        <v>38</v>
      </c>
    </row>
    <row r="60" spans="1:16" x14ac:dyDescent="0.35">
      <c r="A60" s="7" t="s">
        <v>169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5" thickBot="1" x14ac:dyDescent="0.4">
      <c r="B61" s="87" t="s">
        <v>97</v>
      </c>
      <c r="C61" s="88"/>
      <c r="D61" s="88"/>
      <c r="E61" s="88"/>
      <c r="F61" s="88"/>
      <c r="G61" s="88"/>
      <c r="H61" s="88">
        <v>16.600000000000001</v>
      </c>
      <c r="I61" s="88">
        <v>13</v>
      </c>
      <c r="J61" s="88">
        <v>9.6999999999999993</v>
      </c>
      <c r="K61" s="88">
        <v>5.9</v>
      </c>
      <c r="L61" s="88"/>
      <c r="M61" s="88">
        <v>91.9</v>
      </c>
      <c r="N61" s="88">
        <v>80.099999999999994</v>
      </c>
      <c r="O61" s="88">
        <v>62.9</v>
      </c>
      <c r="P61" s="88">
        <v>33.799999999999997</v>
      </c>
    </row>
    <row r="62" spans="1:16" x14ac:dyDescent="0.35">
      <c r="B62" s="2" t="s">
        <v>77</v>
      </c>
      <c r="H62" s="15">
        <v>-16.100000000000001</v>
      </c>
      <c r="I62" s="15">
        <v>-9.6</v>
      </c>
      <c r="J62" s="15">
        <v>-8.1</v>
      </c>
      <c r="K62" s="15">
        <v>-0.1</v>
      </c>
      <c r="M62" s="15">
        <v>-6</v>
      </c>
      <c r="N62" s="15">
        <v>9.8000000000000007</v>
      </c>
      <c r="O62" s="15">
        <v>9.4</v>
      </c>
      <c r="P62" s="15">
        <v>6.1</v>
      </c>
    </row>
    <row r="63" spans="1:16" x14ac:dyDescent="0.35">
      <c r="B63" s="2" t="s">
        <v>98</v>
      </c>
      <c r="H63" s="15">
        <v>0.4</v>
      </c>
      <c r="I63" s="15">
        <v>0.2</v>
      </c>
      <c r="J63" s="15">
        <v>-0.4</v>
      </c>
      <c r="K63" s="15">
        <v>-0.3</v>
      </c>
      <c r="M63" s="15">
        <v>10</v>
      </c>
      <c r="N63" s="15">
        <v>11.3</v>
      </c>
      <c r="O63" s="15">
        <v>10.7</v>
      </c>
      <c r="P63" s="15">
        <v>6.3</v>
      </c>
    </row>
    <row r="64" spans="1:16" ht="15" thickBot="1" x14ac:dyDescent="0.4">
      <c r="B64" s="87" t="s">
        <v>99</v>
      </c>
      <c r="C64" s="88"/>
      <c r="D64" s="88"/>
      <c r="E64" s="88"/>
      <c r="F64" s="88"/>
      <c r="G64" s="88"/>
      <c r="H64" s="88">
        <v>2.4</v>
      </c>
      <c r="I64" s="88">
        <v>1.4</v>
      </c>
      <c r="J64" s="88">
        <v>-3.8</v>
      </c>
      <c r="K64" s="88">
        <v>-5.8</v>
      </c>
      <c r="L64" s="88"/>
      <c r="M64" s="88">
        <v>10.9</v>
      </c>
      <c r="N64" s="88">
        <v>14.1</v>
      </c>
      <c r="O64" s="88">
        <v>17</v>
      </c>
      <c r="P64" s="88">
        <v>18.600000000000001</v>
      </c>
    </row>
    <row r="65" spans="2:16" x14ac:dyDescent="0.35">
      <c r="B65" s="2" t="s">
        <v>167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2:16" x14ac:dyDescent="0.35">
      <c r="B66" s="2" t="s">
        <v>168</v>
      </c>
      <c r="I66" s="2">
        <v>81</v>
      </c>
      <c r="J66" s="2">
        <v>81</v>
      </c>
      <c r="K66" s="2">
        <v>120</v>
      </c>
      <c r="M66" s="2">
        <v>1</v>
      </c>
      <c r="N66" s="2">
        <v>23</v>
      </c>
      <c r="O66" s="2">
        <v>23</v>
      </c>
      <c r="P66" s="2">
        <v>23</v>
      </c>
    </row>
    <row r="67" spans="2:16" x14ac:dyDescent="0.3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2:16" x14ac:dyDescent="0.3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4.5" x14ac:dyDescent="0.35"/>
  <cols>
    <col min="1" max="1" width="2.453125" customWidth="1"/>
    <col min="2" max="2" width="3.7265625" customWidth="1"/>
    <col min="3" max="3" width="55" bestFit="1" customWidth="1"/>
    <col min="4" max="4" width="10.453125" customWidth="1"/>
    <col min="5" max="5" width="4" customWidth="1"/>
    <col min="6" max="10" width="10.453125" customWidth="1"/>
    <col min="11" max="11" width="5.1796875" style="10" customWidth="1"/>
    <col min="12" max="16" width="10.453125" customWidth="1"/>
    <col min="17" max="17" width="5.1796875" style="10" customWidth="1"/>
    <col min="18" max="18" width="54.26953125" customWidth="1"/>
    <col min="19" max="19" width="6.7265625" customWidth="1"/>
    <col min="20" max="21" width="10.81640625" customWidth="1"/>
  </cols>
  <sheetData>
    <row r="1" spans="2:22" x14ac:dyDescent="0.35">
      <c r="C1" s="10"/>
      <c r="S1" s="1" t="s">
        <v>150</v>
      </c>
      <c r="T1" s="1"/>
      <c r="V1" s="27" t="s">
        <v>155</v>
      </c>
    </row>
    <row r="2" spans="2:22" x14ac:dyDescent="0.35">
      <c r="C2" s="10"/>
    </row>
    <row r="3" spans="2:22" x14ac:dyDescent="0.3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" thickBot="1" x14ac:dyDescent="0.4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3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3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3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3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" thickBot="1" x14ac:dyDescent="0.4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3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" thickBot="1" x14ac:dyDescent="0.4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3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" thickBot="1" x14ac:dyDescent="0.4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3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" thickBot="1" x14ac:dyDescent="0.4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35">
      <c r="R16" s="21"/>
      <c r="S16" s="21"/>
      <c r="T16" s="23"/>
      <c r="U16" s="23"/>
      <c r="V16" s="10"/>
    </row>
    <row r="17" spans="2:22" x14ac:dyDescent="0.3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" thickBot="1" x14ac:dyDescent="0.4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3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" thickBot="1" x14ac:dyDescent="0.4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3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3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3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" thickBot="1" x14ac:dyDescent="0.4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35">
      <c r="M25" s="10"/>
      <c r="R25" s="21"/>
      <c r="S25" s="21"/>
    </row>
    <row r="26" spans="2:22" x14ac:dyDescent="0.35">
      <c r="R26" s="21"/>
      <c r="S26" s="21"/>
    </row>
    <row r="27" spans="2:22" x14ac:dyDescent="0.3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35">
      <c r="B28" s="1"/>
      <c r="R28" s="21"/>
      <c r="S28" s="21"/>
    </row>
    <row r="29" spans="2:22" x14ac:dyDescent="0.35">
      <c r="B29" s="1" t="s">
        <v>7</v>
      </c>
      <c r="R29" s="21"/>
      <c r="S29" s="21"/>
    </row>
    <row r="30" spans="2:22" ht="15" thickBot="1" x14ac:dyDescent="0.4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3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3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" thickBot="1" x14ac:dyDescent="0.4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3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" thickBot="1" x14ac:dyDescent="0.4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35">
      <c r="R36" s="21"/>
      <c r="S36" s="21"/>
    </row>
    <row r="37" spans="2:22" x14ac:dyDescent="0.35">
      <c r="B37" s="1" t="s">
        <v>6</v>
      </c>
      <c r="R37" s="21"/>
      <c r="S37" s="21"/>
    </row>
    <row r="38" spans="2:22" ht="15" thickBot="1" x14ac:dyDescent="0.4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3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3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" thickBot="1" x14ac:dyDescent="0.4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3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" thickBot="1" x14ac:dyDescent="0.4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35">
      <c r="R44" s="21"/>
      <c r="S44" s="21"/>
    </row>
    <row r="45" spans="2:22" x14ac:dyDescent="0.35">
      <c r="B45" s="1" t="s">
        <v>8</v>
      </c>
      <c r="R45" s="21"/>
      <c r="S45" s="21"/>
    </row>
    <row r="46" spans="2:22" ht="15" thickBot="1" x14ac:dyDescent="0.4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3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3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" thickBot="1" x14ac:dyDescent="0.4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3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" thickBot="1" x14ac:dyDescent="0.4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35">
      <c r="R52" s="21"/>
      <c r="S52" s="21"/>
    </row>
    <row r="53" spans="2:22" x14ac:dyDescent="0.35">
      <c r="B53" s="1" t="s">
        <v>126</v>
      </c>
      <c r="R53" s="22" t="s">
        <v>142</v>
      </c>
      <c r="S53" s="22"/>
    </row>
    <row r="54" spans="2:22" x14ac:dyDescent="0.3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3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35">
      <c r="R56" s="21"/>
      <c r="S56" s="21"/>
    </row>
    <row r="57" spans="2:22" x14ac:dyDescent="0.35">
      <c r="R57" s="21"/>
      <c r="S57" s="21"/>
    </row>
    <row r="58" spans="2:22" x14ac:dyDescent="0.35">
      <c r="B58" s="1" t="s">
        <v>26</v>
      </c>
      <c r="R58" s="22" t="s">
        <v>141</v>
      </c>
      <c r="S58" s="22"/>
    </row>
    <row r="59" spans="2:22" ht="15" thickBot="1" x14ac:dyDescent="0.4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3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3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" thickBot="1" x14ac:dyDescent="0.4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35">
      <c r="J63" s="8"/>
      <c r="R63" s="21"/>
      <c r="S63" s="21"/>
    </row>
    <row r="64" spans="2:22" x14ac:dyDescent="0.3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3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3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3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3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35">
      <c r="R69" s="21"/>
      <c r="S69" s="21"/>
    </row>
    <row r="70" spans="3:19" hidden="1" x14ac:dyDescent="0.35">
      <c r="R70" s="21"/>
      <c r="S70" s="21"/>
    </row>
    <row r="71" spans="3:19" ht="15.75" hidden="1" customHeight="1" x14ac:dyDescent="0.35">
      <c r="R71" s="21"/>
      <c r="S71" s="21"/>
    </row>
    <row r="72" spans="3:19" ht="15.75" hidden="1" customHeight="1" x14ac:dyDescent="0.35">
      <c r="C72" s="7" t="s">
        <v>73</v>
      </c>
    </row>
    <row r="73" spans="3:19" ht="15.75" hidden="1" customHeight="1" x14ac:dyDescent="0.3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3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3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3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3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3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3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3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3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3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3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3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3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3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3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3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3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3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3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3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3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3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3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3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3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3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3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3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4.5" x14ac:dyDescent="0.35"/>
  <cols>
    <col min="1" max="1" width="1.453125" customWidth="1"/>
    <col min="2" max="2" width="3.1796875" customWidth="1"/>
    <col min="3" max="3" width="51.1796875" style="2" customWidth="1"/>
    <col min="4" max="4" width="9.7265625" bestFit="1" customWidth="1"/>
    <col min="5" max="5" width="1.7265625" customWidth="1"/>
    <col min="6" max="6" width="11.1796875" customWidth="1"/>
    <col min="7" max="10" width="9.7265625" bestFit="1" customWidth="1"/>
    <col min="11" max="11" width="2.1796875" customWidth="1"/>
    <col min="12" max="16" width="9.7265625" bestFit="1" customWidth="1"/>
    <col min="18" max="23" width="8.7265625" style="10"/>
  </cols>
  <sheetData>
    <row r="1" spans="2:23" x14ac:dyDescent="0.35">
      <c r="C1" s="31" t="s">
        <v>51</v>
      </c>
      <c r="L1" s="10"/>
    </row>
    <row r="2" spans="2:23" x14ac:dyDescent="0.35">
      <c r="C2" s="2" t="s">
        <v>21</v>
      </c>
      <c r="R2" s="10" t="s">
        <v>50</v>
      </c>
    </row>
    <row r="3" spans="2:23" x14ac:dyDescent="0.3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3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3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3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3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3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3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3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3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3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3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3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3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3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3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3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3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3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3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3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3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3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3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3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3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3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3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3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3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3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3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3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3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3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3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3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3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3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3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3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3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3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3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3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3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3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3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3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3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3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3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3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3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3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3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3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3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3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3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3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3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3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3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3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3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3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3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3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3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3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3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3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3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3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3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3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3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3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3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3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3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3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3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3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3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3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3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3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3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3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3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3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3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3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3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3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3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3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3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3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3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3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3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3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3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3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3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3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3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3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3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3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3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3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3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3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3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3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3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3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3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3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3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3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3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3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3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3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3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3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3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3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3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3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3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3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3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3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3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3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3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3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35">
      <c r="B156" s="23">
        <v>1</v>
      </c>
    </row>
    <row r="158" spans="2:17" x14ac:dyDescent="0.35">
      <c r="C158" s="2" t="s">
        <v>45</v>
      </c>
    </row>
    <row r="160" spans="2:17" x14ac:dyDescent="0.35">
      <c r="B160" s="23">
        <v>1</v>
      </c>
    </row>
    <row r="161" spans="1:6" x14ac:dyDescent="0.35">
      <c r="B161" s="23">
        <v>1</v>
      </c>
    </row>
    <row r="162" spans="1:6" x14ac:dyDescent="0.35">
      <c r="B162" s="23">
        <v>1</v>
      </c>
    </row>
    <row r="163" spans="1:6" x14ac:dyDescent="0.35">
      <c r="B163" s="23">
        <v>1</v>
      </c>
    </row>
    <row r="164" spans="1:6" x14ac:dyDescent="0.35">
      <c r="B164" s="23">
        <v>1</v>
      </c>
      <c r="C164" s="24" t="s">
        <v>5</v>
      </c>
    </row>
    <row r="165" spans="1:6" x14ac:dyDescent="0.35">
      <c r="C165" s="24" t="s">
        <v>34</v>
      </c>
    </row>
    <row r="166" spans="1:6" x14ac:dyDescent="0.35">
      <c r="B166" s="23">
        <v>1</v>
      </c>
      <c r="C166" s="24" t="s">
        <v>36</v>
      </c>
    </row>
    <row r="167" spans="1:6" x14ac:dyDescent="0.35">
      <c r="B167" s="23">
        <v>1</v>
      </c>
      <c r="C167" s="24" t="s">
        <v>35</v>
      </c>
    </row>
    <row r="168" spans="1:6" x14ac:dyDescent="0.35">
      <c r="A168" s="2"/>
      <c r="B168" s="2"/>
    </row>
    <row r="169" spans="1:6" x14ac:dyDescent="0.35">
      <c r="A169" s="2"/>
      <c r="B169" s="2"/>
      <c r="F169" s="25"/>
    </row>
    <row r="170" spans="1:6" x14ac:dyDescent="0.3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1-12_2024</vt:lpstr>
      <vt:lpstr>J_EBITA rounded</vt:lpstr>
      <vt:lpstr>kEUR_r</vt:lpstr>
      <vt:lpstr>'1-12_2024'!Print_Area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2024-08-14T07:15:46Z</cp:lastPrinted>
  <dcterms:created xsi:type="dcterms:W3CDTF">2024-05-22T11:59:46Z</dcterms:created>
  <dcterms:modified xsi:type="dcterms:W3CDTF">2025-02-17T05:42:42Z</dcterms:modified>
</cp:coreProperties>
</file>